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1A24657B-5E50-4D34-BFF5-FB73B6B342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<sst xmlns="http://schemas.openxmlformats.org/spreadsheetml/2006/main" count="1808" uniqueCount="101">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</sst>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M18" sqref="M18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99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603142.75199999998</v>
      </c>
      <c r="AC12" s="31">
        <f>SUM(E12,G12,I12,K12,M12,O12,Q12,S12,U12,W12,Y12,AA12)</f>
        <v>2048.6429999999996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25"/>
      <c r="O13" s="25"/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958.71</v>
      </c>
      <c r="AC13" s="31">
        <f t="shared" ref="AC13:AC19" si="2">SUM(E13,G13,I13,K13,M13,O13,Q13,S13,U13,W13,Y13,AA13)</f>
        <v>3.2450000000000001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/>
      <c r="O15" s="29"/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/>
      <c r="O19" s="29"/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25"/>
      <c r="O21" s="25"/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180.09800000000001</v>
      </c>
      <c r="AC21" s="31">
        <f t="shared" ref="AC21:AC30" si="4">SUM(E21,G21,I21,K21,M21,O21,Q21,S21,U21,W21,Y21,AA21)</f>
        <v>0.61199999999999999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25"/>
      <c r="O22" s="25"/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601681.25399999996</v>
      </c>
      <c r="AC22" s="31">
        <f t="shared" si="4"/>
        <v>2043.7859999999998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25"/>
      <c r="O23" s="25"/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11.39</v>
      </c>
      <c r="AC23" s="31">
        <f t="shared" si="4"/>
        <v>3.7999999999999999E-2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/>
      <c r="O25" s="29"/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M31" sqref="M31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7" t="s">
        <v>96</v>
      </c>
      <c r="X3" s="37"/>
      <c r="Y3" s="37"/>
      <c r="Z3" s="37"/>
      <c r="AA3" s="37"/>
      <c r="AB3" s="37"/>
      <c r="AC3" s="37"/>
    </row>
    <row r="5" spans="2:32" ht="28.5" customHeight="1" x14ac:dyDescent="0.25">
      <c r="B5" s="38" t="s">
        <v>100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9"/>
      <c r="X6" s="39"/>
      <c r="Y6" s="39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0" t="s">
        <v>95</v>
      </c>
      <c r="C8" s="42" t="s">
        <v>94</v>
      </c>
      <c r="D8" s="35" t="s">
        <v>93</v>
      </c>
      <c r="E8" s="35"/>
      <c r="F8" s="36" t="s">
        <v>92</v>
      </c>
      <c r="G8" s="36"/>
      <c r="H8" s="35" t="s">
        <v>91</v>
      </c>
      <c r="I8" s="35"/>
      <c r="J8" s="36" t="s">
        <v>90</v>
      </c>
      <c r="K8" s="36"/>
      <c r="L8" s="35" t="s">
        <v>89</v>
      </c>
      <c r="M8" s="35"/>
      <c r="N8" s="36" t="s">
        <v>88</v>
      </c>
      <c r="O8" s="36"/>
      <c r="P8" s="35" t="s">
        <v>87</v>
      </c>
      <c r="Q8" s="35"/>
      <c r="R8" s="36" t="s">
        <v>86</v>
      </c>
      <c r="S8" s="36"/>
      <c r="T8" s="35" t="s">
        <v>85</v>
      </c>
      <c r="U8" s="35"/>
      <c r="V8" s="36" t="s">
        <v>84</v>
      </c>
      <c r="W8" s="36"/>
      <c r="X8" s="35" t="s">
        <v>83</v>
      </c>
      <c r="Y8" s="35"/>
      <c r="Z8" s="36" t="s">
        <v>82</v>
      </c>
      <c r="AA8" s="36"/>
      <c r="AB8" s="42" t="s">
        <v>81</v>
      </c>
      <c r="AC8" s="44"/>
      <c r="AD8" s="13"/>
      <c r="AE8" s="13"/>
      <c r="AF8" s="13"/>
    </row>
    <row r="9" spans="2:32" x14ac:dyDescent="0.25">
      <c r="B9" s="41"/>
      <c r="C9" s="43"/>
      <c r="D9" s="34" t="s">
        <v>80</v>
      </c>
      <c r="E9" s="34" t="s">
        <v>79</v>
      </c>
      <c r="F9" s="33" t="s">
        <v>80</v>
      </c>
      <c r="G9" s="33" t="s">
        <v>79</v>
      </c>
      <c r="H9" s="34" t="s">
        <v>80</v>
      </c>
      <c r="I9" s="34" t="s">
        <v>79</v>
      </c>
      <c r="J9" s="33" t="s">
        <v>80</v>
      </c>
      <c r="K9" s="33" t="s">
        <v>79</v>
      </c>
      <c r="L9" s="34" t="s">
        <v>80</v>
      </c>
      <c r="M9" s="34" t="s">
        <v>79</v>
      </c>
      <c r="N9" s="33" t="s">
        <v>80</v>
      </c>
      <c r="O9" s="33" t="s">
        <v>79</v>
      </c>
      <c r="P9" s="34" t="s">
        <v>80</v>
      </c>
      <c r="Q9" s="34" t="s">
        <v>79</v>
      </c>
      <c r="R9" s="33" t="s">
        <v>80</v>
      </c>
      <c r="S9" s="33" t="s">
        <v>79</v>
      </c>
      <c r="T9" s="34" t="s">
        <v>80</v>
      </c>
      <c r="U9" s="34" t="s">
        <v>79</v>
      </c>
      <c r="V9" s="33" t="s">
        <v>80</v>
      </c>
      <c r="W9" s="33" t="s">
        <v>79</v>
      </c>
      <c r="X9" s="34" t="s">
        <v>80</v>
      </c>
      <c r="Y9" s="34" t="s">
        <v>79</v>
      </c>
      <c r="Z9" s="33" t="s">
        <v>80</v>
      </c>
      <c r="AA9" s="33" t="s">
        <v>79</v>
      </c>
      <c r="AB9" s="34" t="s">
        <v>80</v>
      </c>
      <c r="AC9" s="32" t="s">
        <v>79</v>
      </c>
      <c r="AD9" s="11"/>
      <c r="AE9" s="11"/>
      <c r="AF9" s="11"/>
    </row>
    <row r="10" spans="2:32" ht="15.75" customHeight="1" x14ac:dyDescent="0.25">
      <c r="B10" s="41"/>
      <c r="C10" s="43"/>
      <c r="D10" s="34"/>
      <c r="E10" s="34"/>
      <c r="F10" s="33"/>
      <c r="G10" s="33"/>
      <c r="H10" s="34"/>
      <c r="I10" s="34"/>
      <c r="J10" s="33"/>
      <c r="K10" s="33"/>
      <c r="L10" s="34"/>
      <c r="M10" s="34"/>
      <c r="N10" s="33"/>
      <c r="O10" s="33"/>
      <c r="P10" s="34"/>
      <c r="Q10" s="34"/>
      <c r="R10" s="33"/>
      <c r="S10" s="33"/>
      <c r="T10" s="34"/>
      <c r="U10" s="34"/>
      <c r="V10" s="33"/>
      <c r="W10" s="33"/>
      <c r="X10" s="34"/>
      <c r="Y10" s="34"/>
      <c r="Z10" s="33"/>
      <c r="AA10" s="33"/>
      <c r="AB10" s="34"/>
      <c r="AC10" s="32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397158.98600000003</v>
      </c>
      <c r="AC12" s="31">
        <f>SUM(E12,G12,I12,K12,M12,O12,Q12,S12,U12,W12,Y12,AA12)</f>
        <v>2015.5160000000001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25"/>
      <c r="O13" s="25"/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694.59399999999994</v>
      </c>
      <c r="AC13" s="31">
        <f t="shared" ref="AC13:AC30" si="2">SUM(E13,G13,I13,K13,M13,O13,Q13,S13,U13,W13,Y13,AA13)</f>
        <v>3.3320000000000003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25"/>
      <c r="O21" s="25"/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111.60299999999999</v>
      </c>
      <c r="AC21" s="31">
        <f t="shared" si="2"/>
        <v>0.57699999999999996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25"/>
      <c r="O22" s="25"/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395599.60899999994</v>
      </c>
      <c r="AC22" s="31">
        <f t="shared" si="2"/>
        <v>2008.6880000000001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25"/>
      <c r="O23" s="25"/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8.82</v>
      </c>
      <c r="AC23" s="31">
        <f t="shared" si="2"/>
        <v>4.3000000000000003E-2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2025-06-16T07:53:37Z</dcterms:modified>
</cp:coreProperties>
</file>