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2D6E8C05-2A94-4B92-877E-5C854FBFF6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<sst xmlns="http://schemas.openxmlformats.org/spreadsheetml/2006/main" count="1808" uniqueCount="101">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</sst>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70" zoomScaleNormal="60" zoomScaleSheetLayoutView="70" workbookViewId="0">
      <pane xSplit="3" topLeftCell="D1" activePane="topRight" state="frozen"/>
      <selection pane="topRight" activeCell="K18" sqref="K18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99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299444.32699999999</v>
      </c>
      <c r="AC12" s="31">
        <f>SUM(E12,G12,I12,K12,M12,O12,Q12,S12,U12,W12,Y12,AA12)</f>
        <v>732.96499999999992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/>
      <c r="I13" s="20"/>
      <c r="J13" s="25"/>
      <c r="K13" s="25"/>
      <c r="L13" s="20"/>
      <c r="M13" s="20"/>
      <c r="N13" s="25"/>
      <c r="O13" s="25"/>
      <c r="P13" s="20"/>
      <c r="Q13" s="20"/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497.43700000000001</v>
      </c>
      <c r="AC13" s="31">
        <f t="shared" ref="AC13:AC19" si="2">SUM(E13,G13,I13,K13,M13,O13,Q13,S13,U13,W13,Y13,AA13)</f>
        <v>1.2189999999999999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/>
      <c r="I15" s="20"/>
      <c r="J15" s="29"/>
      <c r="K15" s="29"/>
      <c r="L15" s="27"/>
      <c r="M15" s="27"/>
      <c r="N15" s="29"/>
      <c r="O15" s="29"/>
      <c r="P15" s="27"/>
      <c r="Q15" s="27"/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87.096000000000004</v>
      </c>
      <c r="AC15" s="31">
        <f t="shared" si="2"/>
        <v>0.217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/>
      <c r="I19" s="20"/>
      <c r="J19" s="29"/>
      <c r="K19" s="29"/>
      <c r="L19" s="27"/>
      <c r="M19" s="27"/>
      <c r="N19" s="29"/>
      <c r="O19" s="29"/>
      <c r="P19" s="27"/>
      <c r="Q19" s="27"/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0.55200000000000005</v>
      </c>
      <c r="AC19" s="31">
        <f t="shared" si="2"/>
        <v>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/>
      <c r="I21" s="27"/>
      <c r="J21" s="25"/>
      <c r="K21" s="25"/>
      <c r="L21" s="20"/>
      <c r="M21" s="27"/>
      <c r="N21" s="25"/>
      <c r="O21" s="25"/>
      <c r="P21" s="20"/>
      <c r="Q21" s="20"/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90.075000000000003</v>
      </c>
      <c r="AC21" s="31">
        <f t="shared" ref="AC21:AC30" si="4">SUM(E21,G21,I21,K21,M21,O21,Q21,S21,U21,W21,Y21,AA21)</f>
        <v>0.22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/>
      <c r="I22" s="20"/>
      <c r="J22" s="25"/>
      <c r="K22" s="25"/>
      <c r="L22" s="20"/>
      <c r="M22" s="20"/>
      <c r="N22" s="25"/>
      <c r="O22" s="25"/>
      <c r="P22" s="20"/>
      <c r="Q22" s="20"/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298761.50300000003</v>
      </c>
      <c r="AC22" s="31">
        <f t="shared" si="4"/>
        <v>731.29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/>
      <c r="I23" s="20"/>
      <c r="J23" s="25"/>
      <c r="K23" s="25"/>
      <c r="L23" s="27"/>
      <c r="M23" s="20"/>
      <c r="N23" s="25"/>
      <c r="O23" s="25"/>
      <c r="P23" s="20"/>
      <c r="Q23" s="20"/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5.5289999999999999</v>
      </c>
      <c r="AC23" s="31">
        <f t="shared" si="4"/>
        <v>1.3000000000000001E-2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/>
      <c r="I25" s="20"/>
      <c r="J25" s="29"/>
      <c r="K25" s="29"/>
      <c r="L25" s="27"/>
      <c r="M25" s="27"/>
      <c r="N25" s="29"/>
      <c r="O25" s="29"/>
      <c r="P25" s="27"/>
      <c r="Q25" s="27"/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2.1339999999999999</v>
      </c>
      <c r="AC25" s="31">
        <f t="shared" si="4"/>
        <v>5.0000000000000001E-3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H12" sqref="H12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100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232201.42099999997</v>
      </c>
      <c r="AC12" s="31">
        <f>SUM(E12,G12,I12,K12,M12,O12,Q12,S12,U12,W12,Y12,AA12)</f>
        <v>764.24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/>
      <c r="I13" s="20"/>
      <c r="J13" s="29"/>
      <c r="K13" s="29"/>
      <c r="L13" s="20"/>
      <c r="M13" s="20"/>
      <c r="N13" s="25"/>
      <c r="O13" s="25"/>
      <c r="P13" s="20"/>
      <c r="Q13" s="20"/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435.91499999999996</v>
      </c>
      <c r="AC13" s="31">
        <f t="shared" ref="AC13:AC30" si="2">SUM(E13,G13,I13,K13,M13,O13,Q13,S13,U13,W13,Y13,AA13)</f>
        <v>1.4350000000000001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/>
      <c r="I15" s="20"/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446.08499999999998</v>
      </c>
      <c r="AC15" s="31">
        <f t="shared" ref="AC15" si="4">SUM(E15,G15,I15,K15,M15,O15,Q15,S15,U15,W15,Y15,AA15)</f>
        <v>1.482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/>
      <c r="I19" s="20"/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3.2069999999999999</v>
      </c>
      <c r="AC19" s="31">
        <f t="shared" ref="AC19" si="6">SUM(E19,G19,I19,K19,M19,O19,Q19,S19,U19,W19,Y19,AA19)</f>
        <v>1.0999999999999999E-2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/>
      <c r="I21" s="20"/>
      <c r="J21" s="29"/>
      <c r="K21" s="29"/>
      <c r="L21" s="20"/>
      <c r="M21" s="20"/>
      <c r="N21" s="25"/>
      <c r="O21" s="25"/>
      <c r="P21" s="20"/>
      <c r="Q21" s="20"/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64.911000000000001</v>
      </c>
      <c r="AC21" s="31">
        <f t="shared" si="2"/>
        <v>0.214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/>
      <c r="I22" s="20"/>
      <c r="J22" s="29"/>
      <c r="K22" s="29"/>
      <c r="L22" s="20"/>
      <c r="M22" s="20"/>
      <c r="N22" s="25"/>
      <c r="O22" s="25"/>
      <c r="P22" s="20"/>
      <c r="Q22" s="20"/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231233.416</v>
      </c>
      <c r="AC22" s="31">
        <f t="shared" si="2"/>
        <v>761.03899999999999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/>
      <c r="I23" s="20"/>
      <c r="J23" s="29"/>
      <c r="K23" s="29"/>
      <c r="L23" s="27"/>
      <c r="M23" s="20"/>
      <c r="N23" s="25"/>
      <c r="O23" s="25"/>
      <c r="P23" s="20"/>
      <c r="Q23" s="20"/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5.2190000000000003</v>
      </c>
      <c r="AC23" s="31">
        <f t="shared" si="2"/>
        <v>1.7000000000000001E-2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/>
      <c r="I25" s="20"/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12.667999999999999</v>
      </c>
      <c r="AC25" s="31">
        <f t="shared" ref="AC25" si="8">SUM(E25,G25,I25,K25,M25,O25,Q25,S25,U25,W25,Y25,AA25)</f>
        <v>4.2000000000000003E-2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2025-06-16T07:44:59Z</dcterms:modified>
</cp:coreProperties>
</file>