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<sst xmlns="http://schemas.openxmlformats.org/spreadsheetml/2006/main" count="1094" uniqueCount="101">
  <si>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</si>
  <si>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</si>
  <si>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</si>
  <si>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</si>
  <si>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</si>
  <si>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</si>
  <si>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</si>
  <si>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</si>
  <si>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</si>
  <si>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</si>
  <si>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</si>
  <si>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</si>
  <si>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</si>
  <si>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</si>
  <si>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</si>
  <si>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</si>
  <si>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</si>
  <si>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</si>
  <si>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</si>
  <si>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</si>
  <si>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</si>
  <si>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</si>
  <si>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</si>
  <si>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</si>
  <si>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</si>
  <si>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</si>
  <si>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</si>
  <si>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</si>
  <si>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</si>
  <si>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</si>
  <si>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</si>
  <si>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</si>
  <si>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</si>
  <si>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</si>
  <si>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</si>
  <si>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</si>
  <si>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</si>
  <si>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</si>
  <si>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</si>
  <si>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</si>
  <si>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</si>
  <si>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</si>
  <si>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</si>
  <si>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</si>
  <si>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</si>
  <si>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</si>
  <si>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</si>
  <si>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</si>
  <si>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</si>
  <si>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</si>
  <si>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</si>
  <si>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</si>
  <si>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</si>
  <si>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</si>
  <si>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</si>
  <si>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</si>
  <si>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</si>
  <si>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</si>
  <si>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</si>
  <si>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</si>
  <si>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</si>
  <si>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</si>
  <si>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</si>
  <si>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</si>
  <si>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</si>
  <si>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</si>
  <si>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</si>
  <si>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</si>
  <si>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</si>
  <si>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</si>
  <si>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</si>
  <si>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</si>
  <si>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</si>
  <si>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</si>
  <si>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</si>
  <si>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</si>
  <si>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</si>
  <si>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</si>
  <si>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</si>
  <si>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</si>
  <si>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</si>
  <si>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</si>
  <si>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</si>
  <si>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</si>
  <si>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</si>
  <si>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</si>
  <si>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</si>
  <si>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</si>
  <si>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</si>
  <si>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</si>
  <si>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</si>
  <si>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</si>
  <si>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</si>
  <si>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</si>
  <si>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</si>
  <si>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</si>
  <si>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</si>
  <si>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</si>
  <si>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</si>
  <si>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січень-червень 2024 рік (ТЕЦ-6)</t>
  </si>
  <si>
    <t>Інформація про вплив на навколишнє природне середовище, спричинений виробництвом електричної енергії, за січень-червень 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</si>
</sst>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V15" sqref="V15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45495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O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537012.42100000009</v>
      </c>
      <c r="AC12" s="33">
        <f>SUM(E12,G12,I12,K12,M12,O12,Q12,S12,U12,W12,Y12,AA12)</f>
        <v>2464.7289999999998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/>
      <c r="Q13" s="35"/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802.55099999999993</v>
      </c>
      <c r="AC13" s="33">
        <f t="shared" ref="AC13:AC19" si="2">SUM(E13,G13,I13,K13,M13,O13,Q13,S13,U13,W13,Y13,AA13)</f>
        <v>3.633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/>
      <c r="Q15" s="27"/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147.56299999999999</v>
      </c>
      <c r="AC15" s="33">
        <f t="shared" si="2"/>
        <v>0.69500000000000006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/>
      <c r="Q19" s="27"/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1.125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/>
      <c r="Q21" s="35"/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161.37700000000001</v>
      </c>
      <c r="AC21" s="33">
        <f t="shared" ref="AC21:AC30" si="4">SUM(E21,G21,I21,K21,M21,O21,Q21,S21,U21,W21,Y21,AA21)</f>
        <v>0.7410000000000001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/>
      <c r="Q22" s="35"/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535885.55000000005</v>
      </c>
      <c r="AC22" s="33">
        <f t="shared" si="4"/>
        <v>2459.59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/>
      <c r="Q23" s="35"/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9.9540000000000006</v>
      </c>
      <c r="AC23" s="33">
        <f t="shared" si="4"/>
        <v>4.4999999999999998E-2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/>
      <c r="Q25" s="27"/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O12" sqref="O12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45495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O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424077.83300000004</v>
      </c>
      <c r="AC12" s="33">
        <f>SUM(E12,G12,I12,K12,M12,O12,Q12,S12,U12,W12,Y12,AA12)</f>
        <v>344335.85500000004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/>
      <c r="Q13" s="35"/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554.30000000000007</v>
      </c>
      <c r="AC13" s="33">
        <f t="shared" ref="AC13:AC30" si="2">SUM(E13,G13,I13,K13,M13,O13,Q13,S13,U13,W13,Y13,AA13)</f>
        <v>500.73999999999995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/>
      <c r="Q21" s="35"/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124.76200000000001</v>
      </c>
      <c r="AC21" s="33">
        <f t="shared" si="2"/>
        <v>94.366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/>
      <c r="Q22" s="35"/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423113.90400000004</v>
      </c>
      <c r="AC22" s="33">
        <f t="shared" si="2"/>
        <v>343055.45000000007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/>
      <c r="Q23" s="35"/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8.298</v>
      </c>
      <c r="AC23" s="33">
        <f t="shared" si="2"/>
        <v>8.1229999999999993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2025-05-30T10:50:35Z</dcterms:modified>
</cp:coreProperties>
</file>